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A28" i="1"/>
  <c r="Z28"/>
  <c r="AB27"/>
  <c r="AB28" s="1"/>
  <c r="AC28" s="1"/>
  <c r="AA23"/>
  <c r="Z23"/>
  <c r="AB22"/>
  <c r="AB23" s="1"/>
  <c r="AC23" s="1"/>
  <c r="U28"/>
  <c r="T28"/>
  <c r="V27"/>
  <c r="V28" s="1"/>
  <c r="W28" s="1"/>
  <c r="U23"/>
  <c r="T23"/>
  <c r="V22"/>
  <c r="V23" s="1"/>
  <c r="W23" s="1"/>
  <c r="U18"/>
  <c r="T18"/>
  <c r="V17"/>
  <c r="V18" s="1"/>
  <c r="W18" s="1"/>
  <c r="O28"/>
  <c r="N28"/>
  <c r="P27"/>
  <c r="P28" s="1"/>
  <c r="Q28" s="1"/>
  <c r="O23"/>
  <c r="N23"/>
  <c r="P22"/>
  <c r="P23" s="1"/>
  <c r="O18"/>
  <c r="N18"/>
  <c r="P17"/>
  <c r="P18" s="1"/>
  <c r="Q18" s="1"/>
  <c r="I28"/>
  <c r="H28"/>
  <c r="J27"/>
  <c r="J28" s="1"/>
  <c r="K28" s="1"/>
  <c r="I23"/>
  <c r="H23"/>
  <c r="J22"/>
  <c r="J23" s="1"/>
  <c r="K23" s="1"/>
  <c r="I18"/>
  <c r="H18"/>
  <c r="J17"/>
  <c r="J18" s="1"/>
  <c r="K18" s="1"/>
  <c r="I13"/>
  <c r="H13"/>
  <c r="J12"/>
  <c r="J13" s="1"/>
  <c r="K13" s="1"/>
  <c r="C28"/>
  <c r="B28"/>
  <c r="D27"/>
  <c r="D28" s="1"/>
  <c r="E28" s="1"/>
  <c r="C23"/>
  <c r="B23"/>
  <c r="D22"/>
  <c r="D23" s="1"/>
  <c r="E23" s="1"/>
  <c r="C18"/>
  <c r="B18"/>
  <c r="D17"/>
  <c r="D18" s="1"/>
  <c r="E18" s="1"/>
  <c r="C13"/>
  <c r="B13"/>
  <c r="D12"/>
  <c r="D13" s="1"/>
  <c r="E13" s="1"/>
  <c r="C4"/>
  <c r="B4"/>
  <c r="D3"/>
  <c r="D4" s="1"/>
  <c r="E4" s="1"/>
  <c r="Q23" l="1"/>
</calcChain>
</file>

<file path=xl/sharedStrings.xml><?xml version="1.0" encoding="utf-8"?>
<sst xmlns="http://schemas.openxmlformats.org/spreadsheetml/2006/main" count="92" uniqueCount="11">
  <si>
    <t>ADULTS</t>
  </si>
  <si>
    <t>PENSIONERS</t>
  </si>
  <si>
    <t>CHILD</t>
  </si>
  <si>
    <t>Yes there is only one solution because</t>
  </si>
  <si>
    <t>PRICE</t>
  </si>
  <si>
    <t>AMOUNT</t>
  </si>
  <si>
    <t>Is the highest you can go but the earnings is not high enough</t>
  </si>
  <si>
    <t>ANSWER</t>
  </si>
  <si>
    <t>Close so I'll try get closer</t>
  </si>
  <si>
    <t>Proves it's wrong</t>
  </si>
  <si>
    <t>There is only a one number difference</t>
  </si>
</sst>
</file>

<file path=xl/styles.xml><?xml version="1.0" encoding="utf-8"?>
<styleSheet xmlns="http://schemas.openxmlformats.org/spreadsheetml/2006/main">
  <fonts count="3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809626</xdr:colOff>
      <xdr:row>6</xdr:row>
      <xdr:rowOff>142874</xdr:rowOff>
    </xdr:from>
    <xdr:to>
      <xdr:col>4</xdr:col>
      <xdr:colOff>1</xdr:colOff>
      <xdr:row>10</xdr:row>
      <xdr:rowOff>95249</xdr:rowOff>
    </xdr:to>
    <xdr:cxnSp macro="">
      <xdr:nvCxnSpPr>
        <xdr:cNvPr id="5" name="Straight Arrow Connector 4"/>
        <xdr:cNvCxnSpPr/>
      </xdr:nvCxnSpPr>
      <xdr:spPr>
        <a:xfrm rot="10800000" flipV="1">
          <a:off x="2228851" y="1114424"/>
          <a:ext cx="676275" cy="600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9526</xdr:colOff>
      <xdr:row>27</xdr:row>
      <xdr:rowOff>19050</xdr:rowOff>
    </xdr:from>
    <xdr:to>
      <xdr:col>10</xdr:col>
      <xdr:colOff>571501</xdr:colOff>
      <xdr:row>32</xdr:row>
      <xdr:rowOff>9525</xdr:rowOff>
    </xdr:to>
    <xdr:cxnSp macro="">
      <xdr:nvCxnSpPr>
        <xdr:cNvPr id="7" name="Straight Arrow Connector 6"/>
        <xdr:cNvCxnSpPr/>
      </xdr:nvCxnSpPr>
      <xdr:spPr>
        <a:xfrm rot="10800000">
          <a:off x="5943601" y="4391025"/>
          <a:ext cx="1171575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21</xdr:row>
      <xdr:rowOff>95250</xdr:rowOff>
    </xdr:from>
    <xdr:to>
      <xdr:col>23</xdr:col>
      <xdr:colOff>438150</xdr:colOff>
      <xdr:row>21</xdr:row>
      <xdr:rowOff>96838</xdr:rowOff>
    </xdr:to>
    <xdr:cxnSp macro="">
      <xdr:nvCxnSpPr>
        <xdr:cNvPr id="9" name="Straight Arrow Connector 8"/>
        <xdr:cNvCxnSpPr/>
      </xdr:nvCxnSpPr>
      <xdr:spPr>
        <a:xfrm>
          <a:off x="15220950" y="3495675"/>
          <a:ext cx="4381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26</xdr:row>
      <xdr:rowOff>76200</xdr:rowOff>
    </xdr:from>
    <xdr:to>
      <xdr:col>23</xdr:col>
      <xdr:colOff>438150</xdr:colOff>
      <xdr:row>26</xdr:row>
      <xdr:rowOff>77788</xdr:rowOff>
    </xdr:to>
    <xdr:cxnSp macro="">
      <xdr:nvCxnSpPr>
        <xdr:cNvPr id="10" name="Straight Arrow Connector 9"/>
        <xdr:cNvCxnSpPr/>
      </xdr:nvCxnSpPr>
      <xdr:spPr>
        <a:xfrm>
          <a:off x="15220950" y="4286250"/>
          <a:ext cx="4381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38101</xdr:colOff>
      <xdr:row>27</xdr:row>
      <xdr:rowOff>57151</xdr:rowOff>
    </xdr:from>
    <xdr:to>
      <xdr:col>21</xdr:col>
      <xdr:colOff>57150</xdr:colOff>
      <xdr:row>31</xdr:row>
      <xdr:rowOff>9525</xdr:rowOff>
    </xdr:to>
    <xdr:cxnSp macro="">
      <xdr:nvCxnSpPr>
        <xdr:cNvPr id="16" name="Straight Arrow Connector 15"/>
        <xdr:cNvCxnSpPr/>
      </xdr:nvCxnSpPr>
      <xdr:spPr>
        <a:xfrm rot="16200000" flipV="1">
          <a:off x="13749339" y="4719638"/>
          <a:ext cx="600074" cy="1904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266700</xdr:colOff>
      <xdr:row>27</xdr:row>
      <xdr:rowOff>57152</xdr:rowOff>
    </xdr:from>
    <xdr:to>
      <xdr:col>26</xdr:col>
      <xdr:colOff>38101</xdr:colOff>
      <xdr:row>31</xdr:row>
      <xdr:rowOff>28575</xdr:rowOff>
    </xdr:to>
    <xdr:cxnSp macro="">
      <xdr:nvCxnSpPr>
        <xdr:cNvPr id="17" name="Straight Arrow Connector 16"/>
        <xdr:cNvCxnSpPr/>
      </xdr:nvCxnSpPr>
      <xdr:spPr>
        <a:xfrm flipV="1">
          <a:off x="16097250" y="4429127"/>
          <a:ext cx="990601" cy="619123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857251</xdr:colOff>
      <xdr:row>16</xdr:row>
      <xdr:rowOff>28574</xdr:rowOff>
    </xdr:from>
    <xdr:to>
      <xdr:col>24</xdr:col>
      <xdr:colOff>28576</xdr:colOff>
      <xdr:row>20</xdr:row>
      <xdr:rowOff>114299</xdr:rowOff>
    </xdr:to>
    <xdr:cxnSp macro="">
      <xdr:nvCxnSpPr>
        <xdr:cNvPr id="22" name="Straight Arrow Connector 21"/>
        <xdr:cNvCxnSpPr/>
      </xdr:nvCxnSpPr>
      <xdr:spPr>
        <a:xfrm rot="10800000" flipV="1">
          <a:off x="13982701" y="2619374"/>
          <a:ext cx="1876425" cy="7334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571500</xdr:colOff>
      <xdr:row>16</xdr:row>
      <xdr:rowOff>76200</xdr:rowOff>
    </xdr:from>
    <xdr:to>
      <xdr:col>26</xdr:col>
      <xdr:colOff>142875</xdr:colOff>
      <xdr:row>20</xdr:row>
      <xdr:rowOff>95250</xdr:rowOff>
    </xdr:to>
    <xdr:cxnSp macro="">
      <xdr:nvCxnSpPr>
        <xdr:cNvPr id="24" name="Straight Arrow Connector 23"/>
        <xdr:cNvCxnSpPr/>
      </xdr:nvCxnSpPr>
      <xdr:spPr>
        <a:xfrm>
          <a:off x="16402050" y="2667000"/>
          <a:ext cx="790575" cy="6667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5"/>
  <sheetViews>
    <sheetView tabSelected="1" topLeftCell="B1" workbookViewId="0">
      <selection activeCell="AA38" sqref="AA38"/>
    </sheetView>
  </sheetViews>
  <sheetFormatPr defaultRowHeight="12.75"/>
  <cols>
    <col min="1" max="1" width="8.140625" bestFit="1" customWidth="1"/>
    <col min="2" max="3" width="13.140625" bestFit="1" customWidth="1"/>
    <col min="7" max="7" width="8.85546875" bestFit="1" customWidth="1"/>
    <col min="8" max="8" width="8.42578125" bestFit="1" customWidth="1"/>
    <col min="9" max="9" width="13.140625" bestFit="1" customWidth="1"/>
    <col min="15" max="15" width="13.140625" bestFit="1" customWidth="1"/>
    <col min="21" max="21" width="13.140625" bestFit="1" customWidth="1"/>
    <col min="27" max="27" width="13.140625" bestFit="1" customWidth="1"/>
  </cols>
  <sheetData>
    <row r="1" spans="1:25">
      <c r="A1" s="7"/>
      <c r="B1" s="8" t="s">
        <v>0</v>
      </c>
      <c r="C1" s="8" t="s">
        <v>1</v>
      </c>
      <c r="D1" s="8" t="s">
        <v>2</v>
      </c>
      <c r="E1" s="9"/>
      <c r="F1" s="7"/>
    </row>
    <row r="2" spans="1:25">
      <c r="A2" s="7" t="s">
        <v>4</v>
      </c>
      <c r="B2" s="9">
        <v>10</v>
      </c>
      <c r="C2" s="9">
        <v>0.5</v>
      </c>
      <c r="D2" s="9">
        <v>0.1</v>
      </c>
      <c r="E2" s="9"/>
      <c r="F2" s="10" t="s">
        <v>7</v>
      </c>
    </row>
    <row r="3" spans="1:25">
      <c r="A3" s="7" t="s">
        <v>5</v>
      </c>
      <c r="B3" s="9">
        <v>8</v>
      </c>
      <c r="C3" s="9">
        <v>27</v>
      </c>
      <c r="D3" s="9">
        <f>E3-B3-C3</f>
        <v>65</v>
      </c>
      <c r="E3" s="9">
        <v>100</v>
      </c>
      <c r="F3" s="7"/>
    </row>
    <row r="4" spans="1:25">
      <c r="A4" s="7"/>
      <c r="B4" s="9">
        <f>B2*B3</f>
        <v>80</v>
      </c>
      <c r="C4" s="9">
        <f t="shared" ref="C4:D4" si="0">C2*C3</f>
        <v>13.5</v>
      </c>
      <c r="D4" s="9">
        <f t="shared" si="0"/>
        <v>6.5</v>
      </c>
      <c r="E4" s="9">
        <f>D4+C4+B4</f>
        <v>100</v>
      </c>
      <c r="F4" s="7"/>
    </row>
    <row r="7" spans="1:25">
      <c r="E7" s="4" t="s">
        <v>6</v>
      </c>
      <c r="F7" s="4"/>
      <c r="G7" s="4"/>
      <c r="H7" s="4"/>
      <c r="I7" s="4"/>
      <c r="J7" s="4"/>
    </row>
    <row r="8" spans="1:25">
      <c r="A8" t="s">
        <v>3</v>
      </c>
    </row>
    <row r="10" spans="1:25">
      <c r="B10" s="1" t="s">
        <v>0</v>
      </c>
      <c r="C10" s="1" t="s">
        <v>1</v>
      </c>
      <c r="D10" s="1" t="s">
        <v>2</v>
      </c>
      <c r="E10" s="2"/>
      <c r="F10" s="1"/>
      <c r="H10" s="1" t="s">
        <v>0</v>
      </c>
      <c r="I10" s="1" t="s">
        <v>1</v>
      </c>
      <c r="J10" s="1" t="s">
        <v>2</v>
      </c>
      <c r="K10" s="2"/>
      <c r="N10" s="1"/>
      <c r="O10" s="1"/>
      <c r="P10" s="1"/>
      <c r="Q10" s="2"/>
      <c r="T10" s="1"/>
      <c r="U10" s="1"/>
      <c r="V10" s="1"/>
      <c r="W10" s="2"/>
    </row>
    <row r="11" spans="1:25">
      <c r="A11" t="s">
        <v>4</v>
      </c>
      <c r="B11" s="2">
        <v>10</v>
      </c>
      <c r="C11" s="2">
        <v>0.5</v>
      </c>
      <c r="D11" s="2">
        <v>0.1</v>
      </c>
      <c r="E11" s="2"/>
      <c r="F11" s="2"/>
      <c r="G11" t="s">
        <v>4</v>
      </c>
      <c r="H11" s="2">
        <v>10</v>
      </c>
      <c r="I11" s="2">
        <v>0.5</v>
      </c>
      <c r="J11" s="2">
        <v>0.1</v>
      </c>
      <c r="K11" s="2"/>
      <c r="N11" s="2"/>
      <c r="O11" s="2"/>
      <c r="P11" s="2"/>
      <c r="Q11" s="2"/>
      <c r="T11" s="2"/>
      <c r="U11" s="2"/>
      <c r="V11" s="2"/>
      <c r="W11" s="2"/>
    </row>
    <row r="12" spans="1:25">
      <c r="A12" t="s">
        <v>5</v>
      </c>
      <c r="B12" s="2">
        <v>0</v>
      </c>
      <c r="C12" s="3">
        <v>100</v>
      </c>
      <c r="D12" s="2">
        <f>E12-B12-C12</f>
        <v>0</v>
      </c>
      <c r="E12" s="2">
        <v>100</v>
      </c>
      <c r="F12" s="2"/>
      <c r="G12" t="s">
        <v>5</v>
      </c>
      <c r="H12" s="2">
        <v>4</v>
      </c>
      <c r="I12" s="13">
        <v>96</v>
      </c>
      <c r="J12" s="2">
        <f>K12-H12-I12</f>
        <v>0</v>
      </c>
      <c r="K12" s="2">
        <v>100</v>
      </c>
      <c r="N12" s="2"/>
      <c r="O12" s="2"/>
      <c r="P12" s="2"/>
      <c r="Q12" s="2"/>
      <c r="T12" s="2"/>
      <c r="U12" s="2"/>
      <c r="V12" s="2"/>
      <c r="W12" s="2"/>
    </row>
    <row r="13" spans="1:25">
      <c r="B13" s="2">
        <f>B11*B12</f>
        <v>0</v>
      </c>
      <c r="C13" s="2">
        <f t="shared" ref="C13" si="1">C11*C12</f>
        <v>50</v>
      </c>
      <c r="D13" s="2">
        <f t="shared" ref="D13" si="2">D11*D12</f>
        <v>0</v>
      </c>
      <c r="E13" s="2">
        <f>D13+C13+B13</f>
        <v>50</v>
      </c>
      <c r="F13" s="2"/>
      <c r="H13" s="2">
        <f>H11*H12</f>
        <v>40</v>
      </c>
      <c r="I13" s="2">
        <f t="shared" ref="I13" si="3">I11*I12</f>
        <v>48</v>
      </c>
      <c r="J13" s="2">
        <f t="shared" ref="J13" si="4">J11*J12</f>
        <v>0</v>
      </c>
      <c r="K13" s="2">
        <f>J13+I13+H13</f>
        <v>88</v>
      </c>
      <c r="N13" s="2"/>
      <c r="O13" s="2"/>
      <c r="P13" s="2"/>
      <c r="Q13" s="2"/>
      <c r="T13" s="2"/>
      <c r="U13" s="15" t="s">
        <v>9</v>
      </c>
      <c r="V13" s="15"/>
      <c r="W13" s="2"/>
    </row>
    <row r="15" spans="1:25">
      <c r="B15" s="1" t="s">
        <v>0</v>
      </c>
      <c r="C15" s="1" t="s">
        <v>1</v>
      </c>
      <c r="D15" s="1" t="s">
        <v>2</v>
      </c>
      <c r="E15" s="2"/>
      <c r="H15" s="1" t="s">
        <v>0</v>
      </c>
      <c r="I15" s="1" t="s">
        <v>1</v>
      </c>
      <c r="J15" s="1" t="s">
        <v>2</v>
      </c>
      <c r="K15" s="2"/>
      <c r="N15" s="1" t="s">
        <v>0</v>
      </c>
      <c r="O15" s="1" t="s">
        <v>1</v>
      </c>
      <c r="P15" s="1" t="s">
        <v>2</v>
      </c>
      <c r="Q15" s="2"/>
      <c r="T15" s="1" t="s">
        <v>0</v>
      </c>
      <c r="U15" s="1" t="s">
        <v>1</v>
      </c>
      <c r="V15" s="1" t="s">
        <v>2</v>
      </c>
      <c r="W15" s="2"/>
    </row>
    <row r="16" spans="1:25">
      <c r="A16" t="s">
        <v>4</v>
      </c>
      <c r="B16" s="2">
        <v>10</v>
      </c>
      <c r="C16" s="2">
        <v>0.5</v>
      </c>
      <c r="D16" s="2">
        <v>0.1</v>
      </c>
      <c r="E16" s="2"/>
      <c r="F16" s="1"/>
      <c r="G16" t="s">
        <v>4</v>
      </c>
      <c r="H16" s="2">
        <v>10</v>
      </c>
      <c r="I16" s="2">
        <v>0.5</v>
      </c>
      <c r="J16" s="2">
        <v>0.1</v>
      </c>
      <c r="K16" s="2"/>
      <c r="M16" t="s">
        <v>4</v>
      </c>
      <c r="N16" s="2">
        <v>10</v>
      </c>
      <c r="O16" s="2">
        <v>0.5</v>
      </c>
      <c r="P16" s="2">
        <v>0.1</v>
      </c>
      <c r="Q16" s="2"/>
      <c r="S16" t="s">
        <v>4</v>
      </c>
      <c r="T16" s="2">
        <v>10</v>
      </c>
      <c r="U16" s="2">
        <v>0.5</v>
      </c>
      <c r="V16" s="2">
        <v>0.1</v>
      </c>
      <c r="W16" s="2"/>
      <c r="Y16" t="s">
        <v>10</v>
      </c>
    </row>
    <row r="17" spans="1:29">
      <c r="A17" t="s">
        <v>5</v>
      </c>
      <c r="B17" s="2">
        <v>1</v>
      </c>
      <c r="C17" s="3">
        <v>99</v>
      </c>
      <c r="D17" s="2">
        <f>E17-B17-C17</f>
        <v>0</v>
      </c>
      <c r="E17" s="2">
        <v>100</v>
      </c>
      <c r="F17" s="2"/>
      <c r="G17" t="s">
        <v>5</v>
      </c>
      <c r="H17" s="2">
        <v>5</v>
      </c>
      <c r="I17" s="12">
        <v>95</v>
      </c>
      <c r="J17" s="2">
        <f>K17-H17-I17</f>
        <v>0</v>
      </c>
      <c r="K17" s="2">
        <v>100</v>
      </c>
      <c r="M17" t="s">
        <v>5</v>
      </c>
      <c r="N17" s="2">
        <v>5</v>
      </c>
      <c r="O17" s="2">
        <v>94</v>
      </c>
      <c r="P17" s="2">
        <f>Q17-N17-O17</f>
        <v>1</v>
      </c>
      <c r="Q17" s="2">
        <v>100</v>
      </c>
      <c r="S17" t="s">
        <v>5</v>
      </c>
      <c r="T17" s="2">
        <v>5</v>
      </c>
      <c r="U17" s="2">
        <v>96</v>
      </c>
      <c r="V17" s="14">
        <f>W17-T17-U17</f>
        <v>-1</v>
      </c>
      <c r="W17" s="2">
        <v>100</v>
      </c>
    </row>
    <row r="18" spans="1:29">
      <c r="B18" s="2">
        <f>B16*B17</f>
        <v>10</v>
      </c>
      <c r="C18" s="2">
        <f t="shared" ref="C18" si="5">C16*C17</f>
        <v>49.5</v>
      </c>
      <c r="D18" s="2">
        <f t="shared" ref="D18" si="6">D16*D17</f>
        <v>0</v>
      </c>
      <c r="E18" s="2">
        <f>D18+C18+B18</f>
        <v>59.5</v>
      </c>
      <c r="F18" s="2"/>
      <c r="H18" s="2">
        <f>H16*H17</f>
        <v>50</v>
      </c>
      <c r="I18" s="2">
        <f t="shared" ref="I18" si="7">I16*I17</f>
        <v>47.5</v>
      </c>
      <c r="J18" s="2">
        <f t="shared" ref="J18" si="8">J16*J17</f>
        <v>0</v>
      </c>
      <c r="K18" s="5">
        <f>J18+I18+H18</f>
        <v>97.5</v>
      </c>
      <c r="N18" s="2">
        <f>N16*N17</f>
        <v>50</v>
      </c>
      <c r="O18" s="2">
        <f t="shared" ref="O18" si="9">O16*O17</f>
        <v>47</v>
      </c>
      <c r="P18" s="2">
        <f t="shared" ref="P18" si="10">P16*P17</f>
        <v>0.1</v>
      </c>
      <c r="Q18" s="5">
        <f>P18+O18+N18</f>
        <v>97.1</v>
      </c>
      <c r="T18" s="2">
        <f>T16*T17</f>
        <v>50</v>
      </c>
      <c r="U18" s="2">
        <f t="shared" ref="U18" si="11">U16*U17</f>
        <v>48</v>
      </c>
      <c r="V18" s="14">
        <f t="shared" ref="V18" si="12">V16*V17</f>
        <v>-0.1</v>
      </c>
      <c r="W18" s="2">
        <f>V18+U18+T18</f>
        <v>97.9</v>
      </c>
    </row>
    <row r="19" spans="1:29">
      <c r="A19" s="2"/>
      <c r="B19" s="2"/>
      <c r="C19" s="2"/>
      <c r="D19" s="2"/>
      <c r="F19" s="2"/>
      <c r="G19" s="2"/>
      <c r="H19" s="2"/>
      <c r="I19" s="2"/>
    </row>
    <row r="20" spans="1:29">
      <c r="B20" s="1" t="s">
        <v>0</v>
      </c>
      <c r="C20" s="1" t="s">
        <v>1</v>
      </c>
      <c r="D20" s="1" t="s">
        <v>2</v>
      </c>
      <c r="E20" s="2"/>
      <c r="H20" s="1" t="s">
        <v>0</v>
      </c>
      <c r="I20" s="1" t="s">
        <v>1</v>
      </c>
      <c r="J20" s="1" t="s">
        <v>2</v>
      </c>
      <c r="K20" s="2"/>
      <c r="N20" s="1" t="s">
        <v>0</v>
      </c>
      <c r="O20" s="1" t="s">
        <v>1</v>
      </c>
      <c r="P20" s="1" t="s">
        <v>2</v>
      </c>
      <c r="Q20" s="2"/>
      <c r="T20" s="1" t="s">
        <v>0</v>
      </c>
      <c r="U20" s="1" t="s">
        <v>1</v>
      </c>
      <c r="V20" s="1" t="s">
        <v>2</v>
      </c>
      <c r="W20" s="2"/>
      <c r="Z20" s="1" t="s">
        <v>0</v>
      </c>
      <c r="AA20" s="1" t="s">
        <v>1</v>
      </c>
      <c r="AB20" s="1" t="s">
        <v>2</v>
      </c>
      <c r="AC20" s="2"/>
    </row>
    <row r="21" spans="1:29">
      <c r="A21" t="s">
        <v>4</v>
      </c>
      <c r="B21" s="2">
        <v>10</v>
      </c>
      <c r="C21" s="2">
        <v>0.5</v>
      </c>
      <c r="D21" s="2">
        <v>0.1</v>
      </c>
      <c r="E21" s="2"/>
      <c r="G21" t="s">
        <v>4</v>
      </c>
      <c r="H21" s="2">
        <v>10</v>
      </c>
      <c r="I21" s="2">
        <v>0.5</v>
      </c>
      <c r="J21" s="2">
        <v>0.1</v>
      </c>
      <c r="K21" s="2"/>
      <c r="M21" t="s">
        <v>4</v>
      </c>
      <c r="N21" s="2">
        <v>10</v>
      </c>
      <c r="O21" s="2">
        <v>0.5</v>
      </c>
      <c r="P21" s="2">
        <v>0.1</v>
      </c>
      <c r="Q21" s="2"/>
      <c r="S21" t="s">
        <v>4</v>
      </c>
      <c r="T21" s="2">
        <v>10</v>
      </c>
      <c r="U21" s="2">
        <v>0.5</v>
      </c>
      <c r="V21" s="2">
        <v>0.1</v>
      </c>
      <c r="W21" s="2"/>
      <c r="Y21" t="s">
        <v>4</v>
      </c>
      <c r="Z21" s="2">
        <v>10</v>
      </c>
      <c r="AA21" s="2">
        <v>0.5</v>
      </c>
      <c r="AB21" s="2">
        <v>0.1</v>
      </c>
      <c r="AC21" s="2"/>
    </row>
    <row r="22" spans="1:29">
      <c r="A22" t="s">
        <v>5</v>
      </c>
      <c r="B22" s="2">
        <v>2</v>
      </c>
      <c r="C22" s="3">
        <v>98</v>
      </c>
      <c r="D22" s="2">
        <f>E22-B22-C22</f>
        <v>0</v>
      </c>
      <c r="E22" s="2">
        <v>100</v>
      </c>
      <c r="F22" s="1"/>
      <c r="G22" t="s">
        <v>5</v>
      </c>
      <c r="H22" s="2">
        <v>6</v>
      </c>
      <c r="I22" s="12">
        <v>94</v>
      </c>
      <c r="J22" s="2">
        <f>K22-H22-I22</f>
        <v>0</v>
      </c>
      <c r="K22" s="2">
        <v>100</v>
      </c>
      <c r="M22" t="s">
        <v>5</v>
      </c>
      <c r="N22" s="2">
        <v>6</v>
      </c>
      <c r="O22" s="2">
        <v>93</v>
      </c>
      <c r="P22" s="2">
        <f>Q22-N22-O22</f>
        <v>1</v>
      </c>
      <c r="Q22" s="2">
        <v>100</v>
      </c>
      <c r="S22" t="s">
        <v>5</v>
      </c>
      <c r="T22" s="2">
        <v>6</v>
      </c>
      <c r="U22" s="14">
        <v>76</v>
      </c>
      <c r="V22" s="2">
        <f>W22-T22-U22</f>
        <v>18</v>
      </c>
      <c r="W22" s="2">
        <v>100</v>
      </c>
      <c r="Y22" t="s">
        <v>5</v>
      </c>
      <c r="Z22" s="2">
        <v>6</v>
      </c>
      <c r="AA22" s="14">
        <v>77</v>
      </c>
      <c r="AB22" s="2">
        <f>AC22-Z22-AA22</f>
        <v>17</v>
      </c>
      <c r="AC22" s="2">
        <v>100</v>
      </c>
    </row>
    <row r="23" spans="1:29">
      <c r="B23" s="2">
        <f>B21*B22</f>
        <v>20</v>
      </c>
      <c r="C23" s="2">
        <f t="shared" ref="C23" si="13">C21*C22</f>
        <v>49</v>
      </c>
      <c r="D23" s="2">
        <f t="shared" ref="D23" si="14">D21*D22</f>
        <v>0</v>
      </c>
      <c r="E23" s="2">
        <f>D23+C23+B23</f>
        <v>69</v>
      </c>
      <c r="F23" s="2"/>
      <c r="H23" s="2">
        <f>H21*H22</f>
        <v>60</v>
      </c>
      <c r="I23" s="2">
        <f t="shared" ref="I23" si="15">I21*I22</f>
        <v>47</v>
      </c>
      <c r="J23" s="2">
        <f t="shared" ref="J23" si="16">J21*J22</f>
        <v>0</v>
      </c>
      <c r="K23" s="5">
        <f>J23+I23+H23</f>
        <v>107</v>
      </c>
      <c r="N23" s="2">
        <f>N21*N22</f>
        <v>60</v>
      </c>
      <c r="O23" s="2">
        <f t="shared" ref="O23" si="17">O21*O22</f>
        <v>46.5</v>
      </c>
      <c r="P23" s="2">
        <f t="shared" ref="P23" si="18">P21*P22</f>
        <v>0.1</v>
      </c>
      <c r="Q23" s="5">
        <f>P23+O23+N23</f>
        <v>106.6</v>
      </c>
      <c r="T23" s="2">
        <f>T21*T22</f>
        <v>60</v>
      </c>
      <c r="U23" s="2">
        <f t="shared" ref="U23" si="19">U21*U22</f>
        <v>38</v>
      </c>
      <c r="V23" s="2">
        <f t="shared" ref="V23" si="20">V21*V22</f>
        <v>1.8</v>
      </c>
      <c r="W23" s="14">
        <f>V23+U23+T23</f>
        <v>99.8</v>
      </c>
      <c r="Z23" s="2">
        <f>Z21*Z22</f>
        <v>60</v>
      </c>
      <c r="AA23" s="2">
        <f t="shared" ref="AA23" si="21">AA21*AA22</f>
        <v>38.5</v>
      </c>
      <c r="AB23" s="2">
        <f t="shared" ref="AB23" si="22">AB21*AB22</f>
        <v>1.7000000000000002</v>
      </c>
      <c r="AC23" s="14">
        <f>AB23+AA23+Z23</f>
        <v>100.2</v>
      </c>
    </row>
    <row r="24" spans="1:29">
      <c r="A24" s="2"/>
      <c r="B24" s="2"/>
      <c r="C24" s="2"/>
      <c r="D24" s="2"/>
      <c r="F24" s="2"/>
      <c r="G24" s="2"/>
      <c r="H24" s="2"/>
      <c r="I24" s="2"/>
    </row>
    <row r="25" spans="1:29">
      <c r="B25" s="1" t="s">
        <v>0</v>
      </c>
      <c r="C25" s="1" t="s">
        <v>1</v>
      </c>
      <c r="D25" s="1" t="s">
        <v>2</v>
      </c>
      <c r="E25" s="2"/>
      <c r="F25" s="2"/>
      <c r="H25" s="1" t="s">
        <v>0</v>
      </c>
      <c r="I25" s="1" t="s">
        <v>1</v>
      </c>
      <c r="J25" s="1" t="s">
        <v>2</v>
      </c>
      <c r="K25" s="2"/>
      <c r="N25" s="1" t="s">
        <v>0</v>
      </c>
      <c r="O25" s="1" t="s">
        <v>1</v>
      </c>
      <c r="P25" s="1" t="s">
        <v>2</v>
      </c>
      <c r="Q25" s="2"/>
      <c r="T25" s="1" t="s">
        <v>0</v>
      </c>
      <c r="U25" s="1" t="s">
        <v>1</v>
      </c>
      <c r="V25" s="1" t="s">
        <v>2</v>
      </c>
      <c r="W25" s="2"/>
      <c r="Z25" s="1" t="s">
        <v>0</v>
      </c>
      <c r="AA25" s="1" t="s">
        <v>1</v>
      </c>
      <c r="AB25" s="1" t="s">
        <v>2</v>
      </c>
      <c r="AC25" s="2"/>
    </row>
    <row r="26" spans="1:29">
      <c r="A26" t="s">
        <v>4</v>
      </c>
      <c r="B26" s="2">
        <v>10</v>
      </c>
      <c r="C26" s="2">
        <v>0.5</v>
      </c>
      <c r="D26" s="2">
        <v>0.1</v>
      </c>
      <c r="E26" s="2"/>
      <c r="G26" t="s">
        <v>4</v>
      </c>
      <c r="H26" s="2">
        <v>10</v>
      </c>
      <c r="I26" s="2">
        <v>0.5</v>
      </c>
      <c r="J26" s="2">
        <v>0.1</v>
      </c>
      <c r="K26" s="2"/>
      <c r="M26" t="s">
        <v>4</v>
      </c>
      <c r="N26" s="2">
        <v>10</v>
      </c>
      <c r="O26" s="2">
        <v>0.5</v>
      </c>
      <c r="P26" s="2">
        <v>0.1</v>
      </c>
      <c r="Q26" s="2"/>
      <c r="S26" t="s">
        <v>4</v>
      </c>
      <c r="T26" s="2">
        <v>10</v>
      </c>
      <c r="U26" s="2">
        <v>0.5</v>
      </c>
      <c r="V26" s="2">
        <v>0.1</v>
      </c>
      <c r="W26" s="2"/>
      <c r="Y26" t="s">
        <v>4</v>
      </c>
      <c r="Z26" s="2">
        <v>10</v>
      </c>
      <c r="AA26" s="2">
        <v>0.5</v>
      </c>
      <c r="AB26" s="2">
        <v>0.1</v>
      </c>
      <c r="AC26" s="2"/>
    </row>
    <row r="27" spans="1:29">
      <c r="A27" t="s">
        <v>5</v>
      </c>
      <c r="B27" s="2">
        <v>3</v>
      </c>
      <c r="C27" s="3">
        <v>97</v>
      </c>
      <c r="D27" s="2">
        <f>E27-B27-C27</f>
        <v>0</v>
      </c>
      <c r="E27" s="2">
        <v>100</v>
      </c>
      <c r="G27" t="s">
        <v>5</v>
      </c>
      <c r="H27" s="2">
        <v>7</v>
      </c>
      <c r="I27" s="12">
        <v>93</v>
      </c>
      <c r="J27" s="2">
        <f>K27-H27-I27</f>
        <v>0</v>
      </c>
      <c r="K27" s="2">
        <v>100</v>
      </c>
      <c r="M27" t="s">
        <v>5</v>
      </c>
      <c r="N27" s="2">
        <v>7</v>
      </c>
      <c r="O27" s="2">
        <v>92</v>
      </c>
      <c r="P27" s="2">
        <f>Q27-N27-O27</f>
        <v>1</v>
      </c>
      <c r="Q27" s="2">
        <v>100</v>
      </c>
      <c r="S27" t="s">
        <v>5</v>
      </c>
      <c r="T27" s="2">
        <v>7</v>
      </c>
      <c r="U27" s="14">
        <v>51</v>
      </c>
      <c r="V27" s="2">
        <f>W27-T27-U27</f>
        <v>42</v>
      </c>
      <c r="W27" s="2">
        <v>100</v>
      </c>
      <c r="Y27" t="s">
        <v>5</v>
      </c>
      <c r="Z27" s="2">
        <v>7</v>
      </c>
      <c r="AA27" s="14">
        <v>52</v>
      </c>
      <c r="AB27" s="2">
        <f>AC27-Z27-AA27</f>
        <v>41</v>
      </c>
      <c r="AC27" s="2">
        <v>100</v>
      </c>
    </row>
    <row r="28" spans="1:29">
      <c r="B28" s="2">
        <f>B26*B27</f>
        <v>30</v>
      </c>
      <c r="C28" s="2">
        <f t="shared" ref="C28" si="23">C26*C27</f>
        <v>48.5</v>
      </c>
      <c r="D28" s="2">
        <f t="shared" ref="D28" si="24">D26*D27</f>
        <v>0</v>
      </c>
      <c r="E28" s="2">
        <f>D28+C28+B28</f>
        <v>78.5</v>
      </c>
      <c r="H28" s="2">
        <f>H26*H27</f>
        <v>70</v>
      </c>
      <c r="I28" s="2">
        <f t="shared" ref="I28" si="25">I26*I27</f>
        <v>46.5</v>
      </c>
      <c r="J28" s="2">
        <f t="shared" ref="J28" si="26">J26*J27</f>
        <v>0</v>
      </c>
      <c r="K28" s="5">
        <f>J28+I28+H28</f>
        <v>116.5</v>
      </c>
      <c r="N28" s="2">
        <f>N26*N27</f>
        <v>70</v>
      </c>
      <c r="O28" s="2">
        <f t="shared" ref="O28" si="27">O26*O27</f>
        <v>46</v>
      </c>
      <c r="P28" s="2">
        <f t="shared" ref="P28" si="28">P26*P27</f>
        <v>0.1</v>
      </c>
      <c r="Q28" s="5">
        <f>P28+O28+N28</f>
        <v>116.1</v>
      </c>
      <c r="T28" s="2">
        <f>T26*T27</f>
        <v>70</v>
      </c>
      <c r="U28" s="2">
        <f t="shared" ref="U28" si="29">U26*U27</f>
        <v>25.5</v>
      </c>
      <c r="V28" s="2">
        <f t="shared" ref="V28" si="30">V26*V27</f>
        <v>4.2</v>
      </c>
      <c r="W28" s="14">
        <f>V28+U28+T28</f>
        <v>99.7</v>
      </c>
      <c r="Z28" s="2">
        <f>Z26*Z27</f>
        <v>70</v>
      </c>
      <c r="AA28" s="2">
        <f t="shared" ref="AA28" si="31">AA26*AA27</f>
        <v>26</v>
      </c>
      <c r="AB28" s="2">
        <f t="shared" ref="AB28" si="32">AB26*AB27</f>
        <v>4.1000000000000005</v>
      </c>
      <c r="AC28" s="14">
        <f>AB28+AA28+Z28</f>
        <v>100.1</v>
      </c>
    </row>
    <row r="29" spans="1:29">
      <c r="A29" s="2"/>
      <c r="B29" s="2"/>
      <c r="C29" s="2"/>
      <c r="D29" s="2"/>
    </row>
    <row r="30" spans="1:29">
      <c r="A30" s="2"/>
      <c r="B30" s="2"/>
      <c r="C30" s="2"/>
      <c r="D30" s="2"/>
    </row>
    <row r="32" spans="1:29">
      <c r="A32" s="1"/>
      <c r="B32" s="1"/>
      <c r="C32" s="1"/>
      <c r="D32" s="2"/>
      <c r="V32" t="s">
        <v>10</v>
      </c>
    </row>
    <row r="33" spans="1:15">
      <c r="A33" s="2"/>
      <c r="B33" s="2"/>
      <c r="C33" s="2"/>
      <c r="D33" s="2"/>
      <c r="L33" s="6" t="s">
        <v>8</v>
      </c>
      <c r="M33" s="6"/>
      <c r="N33" s="6"/>
      <c r="O33" s="11"/>
    </row>
    <row r="34" spans="1:15">
      <c r="A34" s="2"/>
      <c r="B34" s="2"/>
      <c r="C34" s="2"/>
      <c r="D34" s="2"/>
    </row>
    <row r="35" spans="1:15">
      <c r="A35" s="2"/>
      <c r="B35" s="2"/>
      <c r="C35" s="2"/>
      <c r="D35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 Stephen's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brooke.parker</dc:creator>
  <cp:lastModifiedBy>brooke.parker</cp:lastModifiedBy>
  <dcterms:created xsi:type="dcterms:W3CDTF">2010-02-17T02:41:32Z</dcterms:created>
  <dcterms:modified xsi:type="dcterms:W3CDTF">2010-02-17T03:09:48Z</dcterms:modified>
</cp:coreProperties>
</file>